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75" windowWidth="20730" windowHeight="11640"/>
  </bookViews>
  <sheets>
    <sheet name="sheet1" sheetId="1" r:id="rId1"/>
  </sheets>
  <definedNames>
    <definedName name="_xlnm._FilterDatabase" localSheetId="0" hidden="1">sheet1!$A$2:$J$26</definedName>
  </definedNames>
  <calcPr calcId="144525"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<sst xmlns="http://schemas.openxmlformats.org/spreadsheetml/2006/main" count="131" uniqueCount="112">
  <si>
    <t>编号</t>
    <phoneticPr fontId="2" type="noConversion"/>
  </si>
  <si>
    <t>申请人</t>
    <phoneticPr fontId="2" type="noConversion"/>
  </si>
  <si>
    <t>课题名称</t>
    <phoneticPr fontId="2" type="noConversion"/>
  </si>
  <si>
    <t>承担单位</t>
    <phoneticPr fontId="2" type="noConversion"/>
  </si>
  <si>
    <t>资助类型</t>
    <phoneticPr fontId="3" type="noConversion"/>
  </si>
  <si>
    <t>2021年广东省临床用药研究基金（外科药学骨科镇痛专项基金）立项项目</t>
    <phoneticPr fontId="2" type="noConversion"/>
  </si>
  <si>
    <t>2021ZT01</t>
    <phoneticPr fontId="3" type="noConversion"/>
  </si>
  <si>
    <t>2021ZT02</t>
    <phoneticPr fontId="3" type="noConversion"/>
  </si>
  <si>
    <t>2021ZT03</t>
    <phoneticPr fontId="3" type="noConversion"/>
  </si>
  <si>
    <t>2021ZT04</t>
    <phoneticPr fontId="3" type="noConversion"/>
  </si>
  <si>
    <t>2021ZT05</t>
    <phoneticPr fontId="3" type="noConversion"/>
  </si>
  <si>
    <t>2021ZT06</t>
    <phoneticPr fontId="3" type="noConversion"/>
  </si>
  <si>
    <t>2021ZT07</t>
    <phoneticPr fontId="3" type="noConversion"/>
  </si>
  <si>
    <t>2021ZT08</t>
    <phoneticPr fontId="3" type="noConversion"/>
  </si>
  <si>
    <t>2021ZT09</t>
    <phoneticPr fontId="3" type="noConversion"/>
  </si>
  <si>
    <t>2021ZT10</t>
    <phoneticPr fontId="3" type="noConversion"/>
  </si>
  <si>
    <t>2021ZT11</t>
    <phoneticPr fontId="3" type="noConversion"/>
  </si>
  <si>
    <t>2021ZT12</t>
    <phoneticPr fontId="3" type="noConversion"/>
  </si>
  <si>
    <t>2021ZT13</t>
    <phoneticPr fontId="3" type="noConversion"/>
  </si>
  <si>
    <t>2021ZT14</t>
    <phoneticPr fontId="3" type="noConversion"/>
  </si>
  <si>
    <t>2021ZT15</t>
    <phoneticPr fontId="3" type="noConversion"/>
  </si>
  <si>
    <t>2021ZT16</t>
    <phoneticPr fontId="3" type="noConversion"/>
  </si>
  <si>
    <t>2021ZT17</t>
    <phoneticPr fontId="3" type="noConversion"/>
  </si>
  <si>
    <t>2021ZT18</t>
    <phoneticPr fontId="3" type="noConversion"/>
  </si>
  <si>
    <t>2021ZT19</t>
    <phoneticPr fontId="3" type="noConversion"/>
  </si>
  <si>
    <t>2021ZT20</t>
    <phoneticPr fontId="3" type="noConversion"/>
  </si>
  <si>
    <t>2021ZT21</t>
    <phoneticPr fontId="3" type="noConversion"/>
  </si>
  <si>
    <t>2021ZT22</t>
    <phoneticPr fontId="3" type="noConversion"/>
  </si>
  <si>
    <t>2021ZT23</t>
    <phoneticPr fontId="3" type="noConversion"/>
  </si>
  <si>
    <t>2021ZT24</t>
    <phoneticPr fontId="3" type="noConversion"/>
  </si>
  <si>
    <t>基于多基因风险评估模型的关节置换术围术期个体化镇痛方案的建立</t>
    <phoneticPr fontId="3" type="noConversion"/>
  </si>
  <si>
    <t>广州市第一人民医院</t>
    <phoneticPr fontId="3" type="noConversion"/>
  </si>
  <si>
    <t>倪穗琴</t>
    <phoneticPr fontId="3" type="noConversion"/>
  </si>
  <si>
    <t>重大科研项目</t>
  </si>
  <si>
    <t xml:space="preserve">膝关节置换术围手术期多模式镇痛药物有效性、安全性及经济性对比临床研究 </t>
  </si>
  <si>
    <t>佛山市中医院</t>
    <phoneticPr fontId="7" type="noConversion"/>
  </si>
  <si>
    <t>梁智明</t>
    <phoneticPr fontId="7" type="noConversion"/>
  </si>
  <si>
    <t>重大科研项目</t>
    <phoneticPr fontId="7" type="noConversion"/>
  </si>
  <si>
    <t>基于加速康复外科理念下艾瑞昔布在腰椎开放性手术围手术期疼痛管理的应用研究</t>
  </si>
  <si>
    <t>中山大学孙逸仙纪念医院</t>
    <phoneticPr fontId="7" type="noConversion"/>
  </si>
  <si>
    <t>陈燕涛</t>
    <phoneticPr fontId="7" type="noConversion"/>
  </si>
  <si>
    <t xml:space="preserve">基于ERAS-MDT框架下骨科围术期疼痛药学服务模式的创建及其运行的前瞻性研究 </t>
  </si>
  <si>
    <t>广州医科大学附属第二医院</t>
    <phoneticPr fontId="7" type="noConversion"/>
  </si>
  <si>
    <t>卢钧雄</t>
    <phoneticPr fontId="7" type="noConversion"/>
  </si>
  <si>
    <t>重点科研项目</t>
    <phoneticPr fontId="7" type="noConversion"/>
  </si>
  <si>
    <t>基于超微粉碎技术黄柏骨伤散剂型改良研究</t>
  </si>
  <si>
    <t>深圳市宝安区中医院</t>
    <phoneticPr fontId="7" type="noConversion"/>
  </si>
  <si>
    <t>李汉洪</t>
    <phoneticPr fontId="7" type="noConversion"/>
  </si>
  <si>
    <t>艾瑞昔布对人工全膝关节置换术围术期镇痛的开放性随机对照试验研究</t>
  </si>
  <si>
    <t>广州中医药大学顺德医院（佛山市顺德区中医院）</t>
    <phoneticPr fontId="7" type="noConversion"/>
  </si>
  <si>
    <t xml:space="preserve"> 陈丽敏 </t>
    <phoneticPr fontId="7" type="noConversion"/>
  </si>
  <si>
    <t>温通膏联合艾瑞昔布干预膝骨关节炎模型鼠的疗效及抗炎镇痛作用机制研究</t>
  </si>
  <si>
    <t>广州中医药大学第三附属医院</t>
    <phoneticPr fontId="7" type="noConversion"/>
  </si>
  <si>
    <t>吴康郁</t>
    <phoneticPr fontId="7" type="noConversion"/>
  </si>
  <si>
    <t xml:space="preserve">东莞市松山湖中心医院 </t>
    <phoneticPr fontId="7" type="noConversion"/>
  </si>
  <si>
    <t>张雪丰</t>
    <phoneticPr fontId="7" type="noConversion"/>
  </si>
  <si>
    <t>温通膏联合艾瑞昔布治疗膝骨关节炎的临床观察</t>
  </si>
  <si>
    <t>涂兴明</t>
    <phoneticPr fontId="7" type="noConversion"/>
  </si>
  <si>
    <t>深圳市罗湖区人民医院</t>
    <phoneticPr fontId="7" type="noConversion"/>
  </si>
  <si>
    <t>程小桂</t>
    <phoneticPr fontId="7" type="noConversion"/>
  </si>
  <si>
    <t>重要科研项目</t>
    <phoneticPr fontId="7" type="noConversion"/>
  </si>
  <si>
    <t>广州医科大学附属第一医院</t>
    <phoneticPr fontId="7" type="noConversion"/>
  </si>
  <si>
    <t>魏 理</t>
    <phoneticPr fontId="7" type="noConversion"/>
  </si>
  <si>
    <t>不同剂量艾司氯胺酮镇痛对瑞芬太尼麻醉后骨科患者痛觉过敏效果比较</t>
  </si>
  <si>
    <t xml:space="preserve"> 中山大学附属第三医院粤东医院</t>
    <phoneticPr fontId="7" type="noConversion"/>
  </si>
  <si>
    <t>邓文广</t>
    <phoneticPr fontId="7" type="noConversion"/>
  </si>
  <si>
    <t>鸡尾酒疗法在后路腰椎椎间融合术的镇痛应用研究</t>
  </si>
  <si>
    <t>南方医科大学中西医结合医院</t>
    <phoneticPr fontId="7" type="noConversion"/>
  </si>
  <si>
    <t>黄 刚</t>
    <phoneticPr fontId="7" type="noConversion"/>
  </si>
  <si>
    <t xml:space="preserve">基于加速康复外科理念下艾瑞昔布在椎间孔镜术后疼痛管理的应用研究 </t>
  </si>
  <si>
    <t>佛山市三水区人民医院</t>
    <phoneticPr fontId="7" type="noConversion"/>
  </si>
  <si>
    <t>刘裕婷</t>
    <phoneticPr fontId="7" type="noConversion"/>
  </si>
  <si>
    <t xml:space="preserve">基于血清外泌体microRNA对微针刀结合中药热奄包外敷治疗急性腰扭伤调控机制研究 </t>
  </si>
  <si>
    <t>深圳市宝安纯中医治疗医院</t>
    <phoneticPr fontId="7" type="noConversion"/>
  </si>
  <si>
    <t>张茉莉</t>
    <phoneticPr fontId="7" type="noConversion"/>
  </si>
  <si>
    <t>南方医科大学顺德医院附属陈村医院</t>
    <phoneticPr fontId="7" type="noConversion"/>
  </si>
  <si>
    <t>侯 波</t>
    <phoneticPr fontId="7" type="noConversion"/>
  </si>
  <si>
    <t>急诊手外伤抗感染治疗用药合理性分析</t>
  </si>
  <si>
    <t>珠海市第五人民医院</t>
    <phoneticPr fontId="7" type="noConversion"/>
  </si>
  <si>
    <t>李嘉晖</t>
    <phoneticPr fontId="7" type="noConversion"/>
  </si>
  <si>
    <t>术中持续静脉输注利多卡因对老年髋部骨折手术患者术后疼痛和肺功能的影响</t>
  </si>
  <si>
    <t>惠州市第六人民医院</t>
    <phoneticPr fontId="7" type="noConversion"/>
  </si>
  <si>
    <t>王文凯</t>
    <phoneticPr fontId="7" type="noConversion"/>
  </si>
  <si>
    <t>探索性项目</t>
    <phoneticPr fontId="7" type="noConversion"/>
  </si>
  <si>
    <t>药师参与骨科围术期镇痛管理药学服务模式的建立与实践</t>
  </si>
  <si>
    <t>河源市人民医院</t>
    <phoneticPr fontId="7" type="noConversion"/>
  </si>
  <si>
    <t>李湘</t>
    <phoneticPr fontId="7" type="noConversion"/>
  </si>
  <si>
    <t>徐战平</t>
    <phoneticPr fontId="7" type="noConversion"/>
  </si>
  <si>
    <t>艾瑞昔布镇痛在肩关节镜下肩袖修复术围手术期的应用研究</t>
  </si>
  <si>
    <t>佛山市高明区人民医院</t>
    <phoneticPr fontId="7" type="noConversion"/>
  </si>
  <si>
    <t>李贝</t>
    <phoneticPr fontId="7" type="noConversion"/>
  </si>
  <si>
    <t>2021ZT25</t>
    <phoneticPr fontId="3" type="noConversion"/>
  </si>
  <si>
    <t>艾瑞昔布、塞来昔布与美洛昔康应用于骨关节炎镇痛疗效比较及安全性探索</t>
  </si>
  <si>
    <t>中山大学附属第三医院粤东医院</t>
    <phoneticPr fontId="7" type="noConversion"/>
  </si>
  <si>
    <t>麦海燕</t>
    <phoneticPr fontId="7" type="noConversion"/>
  </si>
  <si>
    <t>探索性项目</t>
  </si>
  <si>
    <t>探索性项目</t>
    <phoneticPr fontId="7" type="noConversion"/>
  </si>
  <si>
    <t>药师参与骨科疼痛患者的药物治疗管理研究</t>
  </si>
  <si>
    <t>惠州市中大惠亚医院</t>
    <phoneticPr fontId="7" type="noConversion"/>
  </si>
  <si>
    <t>洪晓丹</t>
    <phoneticPr fontId="7" type="noConversion"/>
  </si>
  <si>
    <t>“鸡尾酒”局部切口浸润联合地佐辛复合氟比洛芬酯静脉镇痛在老年髋部骨折的临床应用</t>
  </si>
  <si>
    <t>广州市正骨医院</t>
    <phoneticPr fontId="7" type="noConversion"/>
  </si>
  <si>
    <t>周敏杰</t>
    <phoneticPr fontId="7" type="noConversion"/>
  </si>
  <si>
    <t>中药传统工艺“螵蛸汤”治疗萎缩性胃炎的临床观察</t>
  </si>
  <si>
    <t>中山市黄圃人民医院</t>
    <phoneticPr fontId="7" type="noConversion"/>
  </si>
  <si>
    <t>雷浩强</t>
    <phoneticPr fontId="7" type="noConversion"/>
  </si>
  <si>
    <t>基于LXA4介导NF-κB原理研究运动疗法联合氟比洛芬凝胶贴膏在膝关节炎中的应用</t>
    <phoneticPr fontId="3" type="noConversion"/>
  </si>
  <si>
    <t>氨酚双氢可待因与氨酚羟考酮用于膝关节置换术术后多模式镇痛的综合评价</t>
    <phoneticPr fontId="3" type="noConversion"/>
  </si>
  <si>
    <t>小剂量艾司氯胺酮对分娩镇痛中鞘内注射舒芬太尼导致瘙痒的影响</t>
    <phoneticPr fontId="3" type="noConversion"/>
  </si>
  <si>
    <t>重要科研项目</t>
    <phoneticPr fontId="3" type="noConversion"/>
  </si>
  <si>
    <t>"山楂消脂胶囊"联合雄激素剥夺（ADT）治疗晚期前列腺癌的临床应用研究</t>
    <phoneticPr fontId="3" type="noConversion"/>
  </si>
  <si>
    <t>基于快速康复理念下艾瑞昔布在髋部骨折术后疼痛的应用研究</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</si>
</sst>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等线"/>
      <family val="2"/>
      <charset val="134"/>
      <scheme val="minor"/>
    </font>
    <font>
      <sz val="11"/>
      <color theme="1"/>
      <name val="等线"/>
      <family val="2"/>
      <scheme val="minor"/>
    </font>
    <font>
      <sz val="9"/>
      <name val="等线"/>
      <family val="2"/>
      <charset val="134"/>
      <scheme val="minor"/>
    </font>
    <font>
      <sz val="9"/>
      <name val="微软雅黑"/>
      <family val="2"/>
      <charset val="134"/>
    </font>
    <font>
      <sz val="12"/>
      <color theme="1"/>
      <name val="仿宋_GB2312"/>
      <family val="3"/>
      <charset val="134"/>
    </font>
    <font>
      <b/>
      <sz val="12"/>
      <color theme="1"/>
      <name val="仿宋_GB2312"/>
      <family val="3"/>
      <charset val="134"/>
    </font>
    <font>
      <b/>
      <sz val="14"/>
      <color theme="1"/>
      <name val="仿宋_GB2312"/>
      <family val="3"/>
      <charset val="134"/>
    </font>
    <font>
      <sz val="9"/>
      <name val="宋体"/>
      <family val="3"/>
      <charset val="134"/>
    </font>
    <font>
      <b/>
      <sz val="12"/>
      <color theme="1"/>
      <name val="仿宋"/>
      <family val="3"/>
      <charset val="134"/>
    </font>
    <font>
      <sz val="12"/>
      <color theme="1"/>
      <name val="仿宋"/>
      <family val="3"/>
      <charset val="134"/>
    </font>
    <font>
      <sz val="12"/>
      <name val="仿宋"/>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21">
    <xf numFmtId="0" fontId="0" fillId="0" borderId="0" xfId="0">
      <alignment vertical="center"/>
    </xf>
    <xf numFmtId="0" fontId="9" fillId="0" borderId="1" xfId="0" applyFont="1" applyBorder="1" applyAlignment="1">
      <alignment horizontal="center" vertical="center" wrapText="1"/>
    </xf>
    <xf numFmtId="0" fontId="9" fillId="0" borderId="1" xfId="1"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0" borderId="1" xfId="0" applyFont="1" applyBorder="1" applyAlignment="1">
      <alignment horizontal="center" vertical="center"/>
    </xf>
    <xf numFmtId="0" fontId="9" fillId="0" borderId="1" xfId="1"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topLeftCell="A16" zoomScaleNormal="100" workbookViewId="0">
      <selection activeCell="B23" sqref="B23:G23"/>
    </sheetView>
  </sheetViews>
  <sheetFormatPr defaultRowHeight="13.5"/>
  <cols>
    <col min="1" max="1" width="10.5" style="17" bestFit="1" customWidth="1"/>
    <col min="2" max="6" width="9" style="17"/>
    <col min="7" max="7" width="30.75" style="17" customWidth="1"/>
    <col min="8" max="8" width="45.125" style="17" customWidth="1"/>
    <col min="9" max="9" width="8.5" style="17" bestFit="1" customWidth="1"/>
    <col min="10" max="10" width="12.875" style="17" bestFit="1" customWidth="1"/>
    <col min="11" max="16384" width="9" style="17"/>
  </cols>
  <sheetData>
    <row r="1" spans="1:10" ht="42" customHeight="1">
      <c r="A1" s="10" t="s">
        <v>5</v>
      </c>
      <c r="B1" s="11"/>
      <c r="C1" s="11"/>
      <c r="D1" s="11"/>
      <c r="E1" s="11"/>
      <c r="F1" s="11"/>
      <c r="G1" s="11"/>
      <c r="H1" s="11"/>
      <c r="I1" s="11"/>
      <c r="J1" s="11"/>
    </row>
    <row r="2" spans="1:10" s="18" customFormat="1" ht="24" customHeight="1">
      <c r="A2" s="7" t="s">
        <v>0</v>
      </c>
      <c r="B2" s="12" t="s">
        <v>2</v>
      </c>
      <c r="C2" s="12"/>
      <c r="D2" s="12"/>
      <c r="E2" s="12"/>
      <c r="F2" s="12"/>
      <c r="G2" s="12"/>
      <c r="H2" s="7" t="s">
        <v>3</v>
      </c>
      <c r="I2" s="7" t="s">
        <v>1</v>
      </c>
      <c r="J2" s="7" t="s">
        <v>4</v>
      </c>
    </row>
    <row r="3" spans="1:10" s="19" customFormat="1" ht="28.15" customHeight="1">
      <c r="A3" s="8" t="s">
        <v>6</v>
      </c>
      <c r="B3" s="9" t="s">
        <v>97</v>
      </c>
      <c r="C3" s="9"/>
      <c r="D3" s="9"/>
      <c r="E3" s="9"/>
      <c r="F3" s="9"/>
      <c r="G3" s="9"/>
      <c r="H3" s="4" t="s">
        <v>98</v>
      </c>
      <c r="I3" s="4" t="s">
        <v>99</v>
      </c>
      <c r="J3" s="4" t="s">
        <v>83</v>
      </c>
    </row>
    <row r="4" spans="1:10" s="19" customFormat="1" ht="28.15" customHeight="1">
      <c r="A4" s="1" t="s">
        <v>7</v>
      </c>
      <c r="B4" s="9" t="s">
        <v>69</v>
      </c>
      <c r="C4" s="9"/>
      <c r="D4" s="9"/>
      <c r="E4" s="9"/>
      <c r="F4" s="9"/>
      <c r="G4" s="9"/>
      <c r="H4" s="5" t="s">
        <v>70</v>
      </c>
      <c r="I4" s="5" t="s">
        <v>71</v>
      </c>
      <c r="J4" s="4" t="s">
        <v>60</v>
      </c>
    </row>
    <row r="5" spans="1:10" s="19" customFormat="1" ht="28.15" customHeight="1">
      <c r="A5" s="1" t="s">
        <v>8</v>
      </c>
      <c r="B5" s="9" t="s">
        <v>80</v>
      </c>
      <c r="C5" s="9"/>
      <c r="D5" s="9"/>
      <c r="E5" s="9"/>
      <c r="F5" s="9"/>
      <c r="G5" s="9"/>
      <c r="H5" s="5" t="s">
        <v>81</v>
      </c>
      <c r="I5" s="5" t="s">
        <v>82</v>
      </c>
      <c r="J5" s="4" t="s">
        <v>83</v>
      </c>
    </row>
    <row r="6" spans="1:10" s="19" customFormat="1" ht="28.15" customHeight="1">
      <c r="A6" s="1" t="s">
        <v>9</v>
      </c>
      <c r="B6" s="9" t="s">
        <v>77</v>
      </c>
      <c r="C6" s="9"/>
      <c r="D6" s="9"/>
      <c r="E6" s="9"/>
      <c r="F6" s="9"/>
      <c r="G6" s="9"/>
      <c r="H6" s="5" t="s">
        <v>78</v>
      </c>
      <c r="I6" s="5" t="s">
        <v>79</v>
      </c>
      <c r="J6" s="4" t="s">
        <v>109</v>
      </c>
    </row>
    <row r="7" spans="1:10" s="19" customFormat="1" ht="28.15" customHeight="1">
      <c r="A7" s="8" t="s">
        <v>10</v>
      </c>
      <c r="B7" s="9" t="s">
        <v>88</v>
      </c>
      <c r="C7" s="9"/>
      <c r="D7" s="9"/>
      <c r="E7" s="9"/>
      <c r="F7" s="9"/>
      <c r="G7" s="9"/>
      <c r="H7" s="5" t="s">
        <v>89</v>
      </c>
      <c r="I7" s="5" t="s">
        <v>90</v>
      </c>
      <c r="J7" s="4" t="s">
        <v>60</v>
      </c>
    </row>
    <row r="8" spans="1:10" s="19" customFormat="1" ht="28.15" customHeight="1">
      <c r="A8" s="1" t="s">
        <v>11</v>
      </c>
      <c r="B8" s="9" t="s">
        <v>103</v>
      </c>
      <c r="C8" s="9"/>
      <c r="D8" s="9"/>
      <c r="E8" s="9"/>
      <c r="F8" s="9"/>
      <c r="G8" s="9"/>
      <c r="H8" s="5" t="s">
        <v>104</v>
      </c>
      <c r="I8" s="5" t="s">
        <v>105</v>
      </c>
      <c r="J8" s="4" t="s">
        <v>83</v>
      </c>
    </row>
    <row r="9" spans="1:10" s="19" customFormat="1" ht="28.15" customHeight="1">
      <c r="A9" s="1" t="s">
        <v>12</v>
      </c>
      <c r="B9" s="9" t="s">
        <v>106</v>
      </c>
      <c r="C9" s="9"/>
      <c r="D9" s="9"/>
      <c r="E9" s="9"/>
      <c r="F9" s="9"/>
      <c r="G9" s="9"/>
      <c r="H9" s="5" t="s">
        <v>58</v>
      </c>
      <c r="I9" s="5" t="s">
        <v>59</v>
      </c>
      <c r="J9" s="4" t="s">
        <v>83</v>
      </c>
    </row>
    <row r="10" spans="1:10" s="19" customFormat="1" ht="28.15" customHeight="1">
      <c r="A10" s="1" t="s">
        <v>13</v>
      </c>
      <c r="B10" s="9" t="s">
        <v>63</v>
      </c>
      <c r="C10" s="9"/>
      <c r="D10" s="9"/>
      <c r="E10" s="9"/>
      <c r="F10" s="9"/>
      <c r="G10" s="9"/>
      <c r="H10" s="4" t="s">
        <v>64</v>
      </c>
      <c r="I10" s="5" t="s">
        <v>65</v>
      </c>
      <c r="J10" s="4" t="s">
        <v>60</v>
      </c>
    </row>
    <row r="11" spans="1:10" s="19" customFormat="1" ht="28.15" customHeight="1">
      <c r="A11" s="1" t="s">
        <v>14</v>
      </c>
      <c r="B11" s="9" t="s">
        <v>66</v>
      </c>
      <c r="C11" s="9"/>
      <c r="D11" s="9"/>
      <c r="E11" s="9"/>
      <c r="F11" s="9"/>
      <c r="G11" s="9"/>
      <c r="H11" s="5" t="s">
        <v>67</v>
      </c>
      <c r="I11" s="5" t="s">
        <v>68</v>
      </c>
      <c r="J11" s="4" t="s">
        <v>60</v>
      </c>
    </row>
    <row r="12" spans="1:10" s="19" customFormat="1" ht="28.15" customHeight="1">
      <c r="A12" s="1" t="s">
        <v>15</v>
      </c>
      <c r="B12" s="9" t="s">
        <v>107</v>
      </c>
      <c r="C12" s="9"/>
      <c r="D12" s="9"/>
      <c r="E12" s="9"/>
      <c r="F12" s="9"/>
      <c r="G12" s="9"/>
      <c r="H12" s="5" t="s">
        <v>61</v>
      </c>
      <c r="I12" s="5" t="s">
        <v>62</v>
      </c>
      <c r="J12" s="4" t="s">
        <v>60</v>
      </c>
    </row>
    <row r="13" spans="1:10" s="19" customFormat="1" ht="28.15" customHeight="1">
      <c r="A13" s="1" t="s">
        <v>16</v>
      </c>
      <c r="B13" s="9" t="s">
        <v>72</v>
      </c>
      <c r="C13" s="9"/>
      <c r="D13" s="9"/>
      <c r="E13" s="9"/>
      <c r="F13" s="9"/>
      <c r="G13" s="9"/>
      <c r="H13" s="5" t="s">
        <v>73</v>
      </c>
      <c r="I13" s="5" t="s">
        <v>74</v>
      </c>
      <c r="J13" s="4" t="s">
        <v>60</v>
      </c>
    </row>
    <row r="14" spans="1:10" s="19" customFormat="1" ht="28.15" customHeight="1">
      <c r="A14" s="1" t="s">
        <v>17</v>
      </c>
      <c r="B14" s="9" t="s">
        <v>84</v>
      </c>
      <c r="C14" s="9"/>
      <c r="D14" s="9"/>
      <c r="E14" s="9"/>
      <c r="F14" s="9"/>
      <c r="G14" s="9"/>
      <c r="H14" s="5" t="s">
        <v>85</v>
      </c>
      <c r="I14" s="5" t="s">
        <v>86</v>
      </c>
      <c r="J14" s="4" t="s">
        <v>96</v>
      </c>
    </row>
    <row r="15" spans="1:10" s="19" customFormat="1" ht="28.15" customHeight="1">
      <c r="A15" s="1" t="s">
        <v>18</v>
      </c>
      <c r="B15" s="14" t="s">
        <v>110</v>
      </c>
      <c r="C15" s="15"/>
      <c r="D15" s="15"/>
      <c r="E15" s="15"/>
      <c r="F15" s="15"/>
      <c r="G15" s="16"/>
      <c r="H15" s="5" t="s">
        <v>35</v>
      </c>
      <c r="I15" s="5" t="s">
        <v>87</v>
      </c>
      <c r="J15" s="4" t="s">
        <v>83</v>
      </c>
    </row>
    <row r="16" spans="1:10" s="19" customFormat="1" ht="28.15" customHeight="1">
      <c r="A16" s="1" t="s">
        <v>19</v>
      </c>
      <c r="B16" s="9" t="s">
        <v>38</v>
      </c>
      <c r="C16" s="9"/>
      <c r="D16" s="9"/>
      <c r="E16" s="9"/>
      <c r="F16" s="9"/>
      <c r="G16" s="9"/>
      <c r="H16" s="5" t="s">
        <v>39</v>
      </c>
      <c r="I16" s="5" t="s">
        <v>40</v>
      </c>
      <c r="J16" s="4" t="s">
        <v>37</v>
      </c>
    </row>
    <row r="17" spans="1:11" s="19" customFormat="1" ht="28.15" customHeight="1">
      <c r="A17" s="2" t="s">
        <v>20</v>
      </c>
      <c r="B17" s="13" t="s">
        <v>30</v>
      </c>
      <c r="C17" s="13"/>
      <c r="D17" s="13"/>
      <c r="E17" s="13"/>
      <c r="F17" s="13"/>
      <c r="G17" s="13"/>
      <c r="H17" s="1" t="s">
        <v>31</v>
      </c>
      <c r="I17" s="1" t="s">
        <v>32</v>
      </c>
      <c r="J17" s="1" t="s">
        <v>33</v>
      </c>
    </row>
    <row r="18" spans="1:11" s="19" customFormat="1" ht="28.15" customHeight="1">
      <c r="A18" s="1" t="s">
        <v>21</v>
      </c>
      <c r="B18" s="9" t="s">
        <v>45</v>
      </c>
      <c r="C18" s="9"/>
      <c r="D18" s="9"/>
      <c r="E18" s="9"/>
      <c r="F18" s="9"/>
      <c r="G18" s="9"/>
      <c r="H18" s="5" t="s">
        <v>46</v>
      </c>
      <c r="I18" s="5" t="s">
        <v>47</v>
      </c>
      <c r="J18" s="6" t="s">
        <v>44</v>
      </c>
    </row>
    <row r="19" spans="1:11" s="19" customFormat="1" ht="28.15" customHeight="1">
      <c r="A19" s="1" t="s">
        <v>22</v>
      </c>
      <c r="B19" s="9" t="s">
        <v>41</v>
      </c>
      <c r="C19" s="9"/>
      <c r="D19" s="9"/>
      <c r="E19" s="9"/>
      <c r="F19" s="9"/>
      <c r="G19" s="9"/>
      <c r="H19" s="5" t="s">
        <v>42</v>
      </c>
      <c r="I19" s="5" t="s">
        <v>43</v>
      </c>
      <c r="J19" s="4" t="s">
        <v>44</v>
      </c>
    </row>
    <row r="20" spans="1:11" s="19" customFormat="1" ht="28.15" customHeight="1">
      <c r="A20" s="1" t="s">
        <v>23</v>
      </c>
      <c r="B20" s="9" t="s">
        <v>51</v>
      </c>
      <c r="C20" s="9"/>
      <c r="D20" s="9"/>
      <c r="E20" s="9"/>
      <c r="F20" s="9"/>
      <c r="G20" s="9"/>
      <c r="H20" s="5" t="s">
        <v>52</v>
      </c>
      <c r="I20" s="5" t="s">
        <v>53</v>
      </c>
      <c r="J20" s="4" t="s">
        <v>44</v>
      </c>
    </row>
    <row r="21" spans="1:11" s="19" customFormat="1" ht="28.15" customHeight="1">
      <c r="A21" s="1" t="s">
        <v>24</v>
      </c>
      <c r="B21" s="9" t="s">
        <v>108</v>
      </c>
      <c r="C21" s="9"/>
      <c r="D21" s="9"/>
      <c r="E21" s="9"/>
      <c r="F21" s="9"/>
      <c r="G21" s="9"/>
      <c r="H21" s="5" t="s">
        <v>54</v>
      </c>
      <c r="I21" s="5" t="s">
        <v>55</v>
      </c>
      <c r="J21" s="4" t="s">
        <v>44</v>
      </c>
    </row>
    <row r="22" spans="1:11" s="19" customFormat="1" ht="28.15" customHeight="1">
      <c r="A22" s="1" t="s">
        <v>25</v>
      </c>
      <c r="B22" s="9" t="s">
        <v>100</v>
      </c>
      <c r="C22" s="9"/>
      <c r="D22" s="9"/>
      <c r="E22" s="9"/>
      <c r="F22" s="9"/>
      <c r="G22" s="9"/>
      <c r="H22" s="5" t="s">
        <v>101</v>
      </c>
      <c r="I22" s="5" t="s">
        <v>102</v>
      </c>
      <c r="J22" s="4" t="s">
        <v>95</v>
      </c>
    </row>
    <row r="23" spans="1:11" s="20" customFormat="1" ht="28.15" customHeight="1">
      <c r="A23" s="1" t="s">
        <v>26</v>
      </c>
      <c r="B23" s="14" t="s">
        <v>111</v>
      </c>
      <c r="C23" s="15"/>
      <c r="D23" s="15"/>
      <c r="E23" s="15"/>
      <c r="F23" s="15"/>
      <c r="G23" s="16"/>
      <c r="H23" s="4" t="s">
        <v>75</v>
      </c>
      <c r="I23" s="5" t="s">
        <v>76</v>
      </c>
      <c r="J23" s="4" t="s">
        <v>60</v>
      </c>
      <c r="K23" s="19"/>
    </row>
    <row r="24" spans="1:11" s="19" customFormat="1" ht="28.15" customHeight="1">
      <c r="A24" s="3" t="s">
        <v>27</v>
      </c>
      <c r="B24" s="9" t="s">
        <v>48</v>
      </c>
      <c r="C24" s="9"/>
      <c r="D24" s="9"/>
      <c r="E24" s="9"/>
      <c r="F24" s="9"/>
      <c r="G24" s="9"/>
      <c r="H24" s="4" t="s">
        <v>49</v>
      </c>
      <c r="I24" s="5" t="s">
        <v>50</v>
      </c>
      <c r="J24" s="4" t="s">
        <v>44</v>
      </c>
      <c r="K24" s="20"/>
    </row>
    <row r="25" spans="1:11" s="19" customFormat="1" ht="28.15" customHeight="1">
      <c r="A25" s="1" t="s">
        <v>28</v>
      </c>
      <c r="B25" s="9" t="s">
        <v>56</v>
      </c>
      <c r="C25" s="9"/>
      <c r="D25" s="9"/>
      <c r="E25" s="9"/>
      <c r="F25" s="9"/>
      <c r="G25" s="9"/>
      <c r="H25" s="5" t="s">
        <v>52</v>
      </c>
      <c r="I25" s="5" t="s">
        <v>57</v>
      </c>
      <c r="J25" s="4" t="s">
        <v>44</v>
      </c>
    </row>
    <row r="26" spans="1:11" s="19" customFormat="1" ht="28.15" customHeight="1">
      <c r="A26" s="1" t="s">
        <v>29</v>
      </c>
      <c r="B26" s="9" t="s">
        <v>34</v>
      </c>
      <c r="C26" s="9"/>
      <c r="D26" s="9"/>
      <c r="E26" s="9"/>
      <c r="F26" s="9"/>
      <c r="G26" s="9"/>
      <c r="H26" s="5" t="s">
        <v>35</v>
      </c>
      <c r="I26" s="5" t="s">
        <v>36</v>
      </c>
      <c r="J26" s="4" t="s">
        <v>37</v>
      </c>
    </row>
    <row r="27" spans="1:11" s="19" customFormat="1" ht="28.15" customHeight="1">
      <c r="A27" s="1" t="s">
        <v>91</v>
      </c>
      <c r="B27" s="9" t="s">
        <v>92</v>
      </c>
      <c r="C27" s="9"/>
      <c r="D27" s="9"/>
      <c r="E27" s="9"/>
      <c r="F27" s="9"/>
      <c r="G27" s="9"/>
      <c r="H27" s="4" t="s">
        <v>93</v>
      </c>
      <c r="I27" s="5" t="s">
        <v>94</v>
      </c>
      <c r="J27" s="4" t="s">
        <v>95</v>
      </c>
    </row>
  </sheetData>
  <mergeCells count="27">
    <mergeCell ref="A1:J1"/>
    <mergeCell ref="B2:G2"/>
    <mergeCell ref="B17:G17"/>
    <mergeCell ref="B26:G26"/>
    <mergeCell ref="B22:G22"/>
    <mergeCell ref="B25:G25"/>
    <mergeCell ref="B24:G24"/>
    <mergeCell ref="B23:G23"/>
    <mergeCell ref="B21:G21"/>
    <mergeCell ref="B19:G19"/>
    <mergeCell ref="B18:G18"/>
    <mergeCell ref="B16:G16"/>
    <mergeCell ref="B20:G20"/>
    <mergeCell ref="B9:G9"/>
    <mergeCell ref="B10:G10"/>
    <mergeCell ref="B15:G15"/>
    <mergeCell ref="B3:G3"/>
    <mergeCell ref="B4:G4"/>
    <mergeCell ref="B5:G5"/>
    <mergeCell ref="B27:G27"/>
    <mergeCell ref="B12:G12"/>
    <mergeCell ref="B13:G13"/>
    <mergeCell ref="B14:G14"/>
    <mergeCell ref="B11:G11"/>
    <mergeCell ref="B6:G6"/>
    <mergeCell ref="B7:G7"/>
    <mergeCell ref="B8:G8"/>
  </mergeCells>
  <phoneticPr fontId="3" type="noConversion"/>
  <dataValidations count="1">
    <dataValidation type="list" allowBlank="1" showInputMessage="1" showErrorMessage="1" sqref="J17">
      <formula1>"重大项目,重点项目,重要项目,探索性项目,晋级第二轮,淘汰"</formula1>
    </dataValidation>
  </dataValidations>
  <printOptions horizontalCentered="1" verticalCentered="1"/>
  <pageMargins left="0.23622047244094491" right="0.23622047244094491" top="0.74803149606299213" bottom="0.7480314960629921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dc:creator>
  <cp:lastModifiedBy>Administrator</cp:lastModifiedBy>
  <cp:lastPrinted>2021-08-26T06:10:31Z</cp:lastPrinted>
  <dcterms:created xsi:type="dcterms:W3CDTF">2020-05-26T01:46:55Z</dcterms:created>
  <dcterms:modified xsi:type="dcterms:W3CDTF">2021-08-26T06:16:10Z</dcterms:modified>
</cp:coreProperties>
</file>